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ce RACI" sheetId="1" state="visible" r:id="rId1"/>
    <sheet xmlns:r="http://schemas.openxmlformats.org/officeDocument/2006/relationships" name="Come si usa" sheetId="2" state="visible" r:id="rId2"/>
    <sheet xmlns:r="http://schemas.openxmlformats.org/officeDocument/2006/relationships" name="Esempi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33333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4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dxfs count="6">
    <dxf>
      <fill>
        <patternFill patternType="solid">
          <bgColor rgb="00C6EFCE"/>
        </patternFill>
      </fill>
    </dxf>
    <dxf>
      <fill>
        <patternFill patternType="solid">
          <bgColor rgb="00FFC7CE"/>
        </patternFill>
      </fill>
    </dxf>
    <dxf>
      <fill>
        <patternFill patternType="solid">
          <bgColor rgb="00DDEBF7"/>
        </patternFill>
      </fill>
    </dxf>
    <dxf>
      <fill>
        <patternFill patternType="solid">
          <bgColor rgb="00FCE4D6"/>
        </patternFill>
      </fill>
    </dxf>
    <dxf>
      <fill>
        <patternFill patternType="solid">
          <bgColor rgb="00FFF2CC"/>
        </patternFill>
      </fill>
    </dxf>
    <dxf>
      <fill>
        <patternFill patternType="solid">
          <bgColor rgb="00EDED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20" customWidth="1" min="8" max="8"/>
  </cols>
  <sheetData>
    <row r="1">
      <c r="A1" s="1" t="inlineStr">
        <is>
          <t>Matrice RACI - modello</t>
        </is>
      </c>
    </row>
    <row r="2">
      <c r="A2" t="inlineStr">
        <is>
          <t>Scrivi i ruoli nella riga 4 e le attività nella colonna A. Nelle celle scegli R, A, C, I oppure A/R.</t>
        </is>
      </c>
    </row>
    <row r="4" ht="30" customHeight="1">
      <c r="A4" s="2" t="inlineStr">
        <is>
          <t>Attività</t>
        </is>
      </c>
      <c r="B4" s="2" t="inlineStr">
        <is>
          <t>Ruolo 1</t>
        </is>
      </c>
      <c r="C4" s="2" t="inlineStr">
        <is>
          <t>Ruolo 2</t>
        </is>
      </c>
      <c r="D4" s="2" t="inlineStr">
        <is>
          <t>Ruolo 3</t>
        </is>
      </c>
      <c r="E4" s="2" t="inlineStr">
        <is>
          <t>Ruolo 4</t>
        </is>
      </c>
      <c r="F4" s="2" t="inlineStr">
        <is>
          <t>Ruolo 5</t>
        </is>
      </c>
      <c r="G4" s="2" t="inlineStr">
        <is>
          <t>Ruolo 6</t>
        </is>
      </c>
      <c r="H4" s="2" t="inlineStr">
        <is>
          <t>Controllo</t>
        </is>
      </c>
    </row>
    <row r="5">
      <c r="A5" s="3" t="n"/>
      <c r="B5" s="4" t="n"/>
      <c r="C5" s="4" t="n"/>
      <c r="D5" s="4" t="n"/>
      <c r="E5" s="4" t="n"/>
      <c r="F5" s="4" t="n"/>
      <c r="G5" s="4" t="n"/>
      <c r="H5" s="4">
        <f>IF(COUNTA(B5:G5)=0,"",IF(COUNTIF(B5:G5,"A")+COUNTIF(B5:G5,"A/R")&lt;&gt;1,"Serve una sola A",IF(COUNTIF(B5:G5,"R")+COUNTIF(B5:G5,"A/R")&lt;1,"Manca una R","OK")))</f>
        <v/>
      </c>
    </row>
    <row r="6">
      <c r="A6" s="3" t="n"/>
      <c r="B6" s="4" t="n"/>
      <c r="C6" s="4" t="n"/>
      <c r="D6" s="4" t="n"/>
      <c r="E6" s="4" t="n"/>
      <c r="F6" s="4" t="n"/>
      <c r="G6" s="4" t="n"/>
      <c r="H6" s="4">
        <f>IF(COUNTA(B6:G6)=0,"",IF(COUNTIF(B6:G6,"A")+COUNTIF(B6:G6,"A/R")&lt;&gt;1,"Serve una sola A",IF(COUNTIF(B6:G6,"R")+COUNTIF(B6:G6,"A/R")&lt;1,"Manca una R","OK")))</f>
        <v/>
      </c>
    </row>
    <row r="7">
      <c r="A7" s="3" t="n"/>
      <c r="B7" s="4" t="n"/>
      <c r="C7" s="4" t="n"/>
      <c r="D7" s="4" t="n"/>
      <c r="E7" s="4" t="n"/>
      <c r="F7" s="4" t="n"/>
      <c r="G7" s="4" t="n"/>
      <c r="H7" s="4">
        <f>IF(COUNTA(B7:G7)=0,"",IF(COUNTIF(B7:G7,"A")+COUNTIF(B7:G7,"A/R")&lt;&gt;1,"Serve una sola A",IF(COUNTIF(B7:G7,"R")+COUNTIF(B7:G7,"A/R")&lt;1,"Manca una R","OK")))</f>
        <v/>
      </c>
    </row>
    <row r="8">
      <c r="A8" s="3" t="n"/>
      <c r="B8" s="4" t="n"/>
      <c r="C8" s="4" t="n"/>
      <c r="D8" s="4" t="n"/>
      <c r="E8" s="4" t="n"/>
      <c r="F8" s="4" t="n"/>
      <c r="G8" s="4" t="n"/>
      <c r="H8" s="4">
        <f>IF(COUNTA(B8:G8)=0,"",IF(COUNTIF(B8:G8,"A")+COUNTIF(B8:G8,"A/R")&lt;&gt;1,"Serve una sola A",IF(COUNTIF(B8:G8,"R")+COUNTIF(B8:G8,"A/R")&lt;1,"Manca una R","OK")))</f>
        <v/>
      </c>
    </row>
    <row r="9">
      <c r="A9" s="3" t="n"/>
      <c r="B9" s="4" t="n"/>
      <c r="C9" s="4" t="n"/>
      <c r="D9" s="4" t="n"/>
      <c r="E9" s="4" t="n"/>
      <c r="F9" s="4" t="n"/>
      <c r="G9" s="4" t="n"/>
      <c r="H9" s="4">
        <f>IF(COUNTA(B9:G9)=0,"",IF(COUNTIF(B9:G9,"A")+COUNTIF(B9:G9,"A/R")&lt;&gt;1,"Serve una sola A",IF(COUNTIF(B9:G9,"R")+COUNTIF(B9:G9,"A/R")&lt;1,"Manca una R","OK")))</f>
        <v/>
      </c>
    </row>
    <row r="10">
      <c r="A10" s="3" t="n"/>
      <c r="B10" s="4" t="n"/>
      <c r="C10" s="4" t="n"/>
      <c r="D10" s="4" t="n"/>
      <c r="E10" s="4" t="n"/>
      <c r="F10" s="4" t="n"/>
      <c r="G10" s="4" t="n"/>
      <c r="H10" s="4">
        <f>IF(COUNTA(B10:G10)=0,"",IF(COUNTIF(B10:G10,"A")+COUNTIF(B10:G10,"A/R")&lt;&gt;1,"Serve una sola A",IF(COUNTIF(B10:G10,"R")+COUNTIF(B10:G10,"A/R")&lt;1,"Manca una R","OK")))</f>
        <v/>
      </c>
    </row>
    <row r="11">
      <c r="A11" s="3" t="n"/>
      <c r="B11" s="4" t="n"/>
      <c r="C11" s="4" t="n"/>
      <c r="D11" s="4" t="n"/>
      <c r="E11" s="4" t="n"/>
      <c r="F11" s="4" t="n"/>
      <c r="G11" s="4" t="n"/>
      <c r="H11" s="4">
        <f>IF(COUNTA(B11:G11)=0,"",IF(COUNTIF(B11:G11,"A")+COUNTIF(B11:G11,"A/R")&lt;&gt;1,"Serve una sola A",IF(COUNTIF(B11:G11,"R")+COUNTIF(B11:G11,"A/R")&lt;1,"Manca una R","OK")))</f>
        <v/>
      </c>
    </row>
    <row r="12">
      <c r="A12" s="3" t="n"/>
      <c r="B12" s="4" t="n"/>
      <c r="C12" s="4" t="n"/>
      <c r="D12" s="4" t="n"/>
      <c r="E12" s="4" t="n"/>
      <c r="F12" s="4" t="n"/>
      <c r="G12" s="4" t="n"/>
      <c r="H12" s="4">
        <f>IF(COUNTA(B12:G12)=0,"",IF(COUNTIF(B12:G12,"A")+COUNTIF(B12:G12,"A/R")&lt;&gt;1,"Serve una sola A",IF(COUNTIF(B12:G12,"R")+COUNTIF(B12:G12,"A/R")&lt;1,"Manca una R","OK")))</f>
        <v/>
      </c>
    </row>
    <row r="13">
      <c r="A13" s="3" t="n"/>
      <c r="B13" s="4" t="n"/>
      <c r="C13" s="4" t="n"/>
      <c r="D13" s="4" t="n"/>
      <c r="E13" s="4" t="n"/>
      <c r="F13" s="4" t="n"/>
      <c r="G13" s="4" t="n"/>
      <c r="H13" s="4">
        <f>IF(COUNTA(B13:G13)=0,"",IF(COUNTIF(B13:G13,"A")+COUNTIF(B13:G13,"A/R")&lt;&gt;1,"Serve una sola A",IF(COUNTIF(B13:G13,"R")+COUNTIF(B13:G13,"A/R")&lt;1,"Manca una R","OK")))</f>
        <v/>
      </c>
    </row>
    <row r="14">
      <c r="A14" s="3" t="n"/>
      <c r="B14" s="4" t="n"/>
      <c r="C14" s="4" t="n"/>
      <c r="D14" s="4" t="n"/>
      <c r="E14" s="4" t="n"/>
      <c r="F14" s="4" t="n"/>
      <c r="G14" s="4" t="n"/>
      <c r="H14" s="4">
        <f>IF(COUNTA(B14:G14)=0,"",IF(COUNTIF(B14:G14,"A")+COUNTIF(B14:G14,"A/R")&lt;&gt;1,"Serve una sola A",IF(COUNTIF(B14:G14,"R")+COUNTIF(B14:G14,"A/R")&lt;1,"Manca una R","OK")))</f>
        <v/>
      </c>
    </row>
    <row r="15">
      <c r="A15" s="3" t="n"/>
      <c r="B15" s="4" t="n"/>
      <c r="C15" s="4" t="n"/>
      <c r="D15" s="4" t="n"/>
      <c r="E15" s="4" t="n"/>
      <c r="F15" s="4" t="n"/>
      <c r="G15" s="4" t="n"/>
      <c r="H15" s="4">
        <f>IF(COUNTA(B15:G15)=0,"",IF(COUNTIF(B15:G15,"A")+COUNTIF(B15:G15,"A/R")&lt;&gt;1,"Serve una sola A",IF(COUNTIF(B15:G15,"R")+COUNTIF(B15:G15,"A/R")&lt;1,"Manca una R","OK")))</f>
        <v/>
      </c>
    </row>
    <row r="16">
      <c r="A16" s="3" t="n"/>
      <c r="B16" s="4" t="n"/>
      <c r="C16" s="4" t="n"/>
      <c r="D16" s="4" t="n"/>
      <c r="E16" s="4" t="n"/>
      <c r="F16" s="4" t="n"/>
      <c r="G16" s="4" t="n"/>
      <c r="H16" s="4">
        <f>IF(COUNTA(B16:G16)=0,"",IF(COUNTIF(B16:G16,"A")+COUNTIF(B16:G16,"A/R")&lt;&gt;1,"Serve una sola A",IF(COUNTIF(B16:G16,"R")+COUNTIF(B16:G16,"A/R")&lt;1,"Manca una R","OK")))</f>
        <v/>
      </c>
    </row>
    <row r="17">
      <c r="A17" s="3" t="n"/>
      <c r="B17" s="4" t="n"/>
      <c r="C17" s="4" t="n"/>
      <c r="D17" s="4" t="n"/>
      <c r="E17" s="4" t="n"/>
      <c r="F17" s="4" t="n"/>
      <c r="G17" s="4" t="n"/>
      <c r="H17" s="4">
        <f>IF(COUNTA(B17:G17)=0,"",IF(COUNTIF(B17:G17,"A")+COUNTIF(B17:G17,"A/R")&lt;&gt;1,"Serve una sola A",IF(COUNTIF(B17:G17,"R")+COUNTIF(B17:G17,"A/R")&lt;1,"Manca una R","OK")))</f>
        <v/>
      </c>
    </row>
    <row r="18">
      <c r="A18" s="3" t="n"/>
      <c r="B18" s="4" t="n"/>
      <c r="C18" s="4" t="n"/>
      <c r="D18" s="4" t="n"/>
      <c r="E18" s="4" t="n"/>
      <c r="F18" s="4" t="n"/>
      <c r="G18" s="4" t="n"/>
      <c r="H18" s="4">
        <f>IF(COUNTA(B18:G18)=0,"",IF(COUNTIF(B18:G18,"A")+COUNTIF(B18:G18,"A/R")&lt;&gt;1,"Serve una sola A",IF(COUNTIF(B18:G18,"R")+COUNTIF(B18:G18,"A/R")&lt;1,"Manca una R","OK")))</f>
        <v/>
      </c>
    </row>
    <row r="19">
      <c r="A19" s="3" t="n"/>
      <c r="B19" s="4" t="n"/>
      <c r="C19" s="4" t="n"/>
      <c r="D19" s="4" t="n"/>
      <c r="E19" s="4" t="n"/>
      <c r="F19" s="4" t="n"/>
      <c r="G19" s="4" t="n"/>
      <c r="H19" s="4">
        <f>IF(COUNTA(B19:G19)=0,"",IF(COUNTIF(B19:G19,"A")+COUNTIF(B19:G19,"A/R")&lt;&gt;1,"Serve una sola A",IF(COUNTIF(B19:G19,"R")+COUNTIF(B19:G19,"A/R")&lt;1,"Manca una R","OK")))</f>
        <v/>
      </c>
    </row>
    <row r="20">
      <c r="A20" s="3" t="n"/>
      <c r="B20" s="4" t="n"/>
      <c r="C20" s="4" t="n"/>
      <c r="D20" s="4" t="n"/>
      <c r="E20" s="4" t="n"/>
      <c r="F20" s="4" t="n"/>
      <c r="G20" s="4" t="n"/>
      <c r="H20" s="4">
        <f>IF(COUNTA(B20:G20)=0,"",IF(COUNTIF(B20:G20,"A")+COUNTIF(B20:G20,"A/R")&lt;&gt;1,"Serve una sola A",IF(COUNTIF(B20:G20,"R")+COUNTIF(B20:G20,"A/R")&lt;1,"Manca una R","OK")))</f>
        <v/>
      </c>
    </row>
    <row r="21">
      <c r="A21" s="3" t="n"/>
      <c r="B21" s="4" t="n"/>
      <c r="C21" s="4" t="n"/>
      <c r="D21" s="4" t="n"/>
      <c r="E21" s="4" t="n"/>
      <c r="F21" s="4" t="n"/>
      <c r="G21" s="4" t="n"/>
      <c r="H21" s="4">
        <f>IF(COUNTA(B21:G21)=0,"",IF(COUNTIF(B21:G21,"A")+COUNTIF(B21:G21,"A/R")&lt;&gt;1,"Serve una sola A",IF(COUNTIF(B21:G21,"R")+COUNTIF(B21:G21,"A/R")&lt;1,"Manca una R","OK")))</f>
        <v/>
      </c>
    </row>
    <row r="22">
      <c r="A22" s="3" t="n"/>
      <c r="B22" s="4" t="n"/>
      <c r="C22" s="4" t="n"/>
      <c r="D22" s="4" t="n"/>
      <c r="E22" s="4" t="n"/>
      <c r="F22" s="4" t="n"/>
      <c r="G22" s="4" t="n"/>
      <c r="H22" s="4">
        <f>IF(COUNTA(B22:G22)=0,"",IF(COUNTIF(B22:G22,"A")+COUNTIF(B22:G22,"A/R")&lt;&gt;1,"Serve una sola A",IF(COUNTIF(B22:G22,"R")+COUNTIF(B22:G22,"A/R")&lt;1,"Manca una R","OK")))</f>
        <v/>
      </c>
    </row>
    <row r="23">
      <c r="A23" s="3" t="n"/>
      <c r="B23" s="4" t="n"/>
      <c r="C23" s="4" t="n"/>
      <c r="D23" s="4" t="n"/>
      <c r="E23" s="4" t="n"/>
      <c r="F23" s="4" t="n"/>
      <c r="G23" s="4" t="n"/>
      <c r="H23" s="4">
        <f>IF(COUNTA(B23:G23)=0,"",IF(COUNTIF(B23:G23,"A")+COUNTIF(B23:G23,"A/R")&lt;&gt;1,"Serve una sola A",IF(COUNTIF(B23:G23,"R")+COUNTIF(B23:G23,"A/R")&lt;1,"Manca una R","OK")))</f>
        <v/>
      </c>
    </row>
    <row r="24">
      <c r="A24" s="3" t="n"/>
      <c r="B24" s="4" t="n"/>
      <c r="C24" s="4" t="n"/>
      <c r="D24" s="4" t="n"/>
      <c r="E24" s="4" t="n"/>
      <c r="F24" s="4" t="n"/>
      <c r="G24" s="4" t="n"/>
      <c r="H24" s="4">
        <f>IF(COUNTA(B24:G24)=0,"",IF(COUNTIF(B24:G24,"A")+COUNTIF(B24:G24,"A/R")&lt;&gt;1,"Serve una sola A",IF(COUNTIF(B24:G24,"R")+COUNTIF(B24:G24,"A/R")&lt;1,"Manca una R","OK")))</f>
        <v/>
      </c>
    </row>
    <row r="26">
      <c r="A26" s="5" t="inlineStr">
        <is>
          <t>Numero di R per ruolo (R e A/R)</t>
        </is>
      </c>
      <c r="B26" s="6">
        <f>COUNTIF(B5:B24,"R")+COUNTIF(B5:B24,"A/R")</f>
        <v/>
      </c>
      <c r="C26" s="6">
        <f>COUNTIF(C5:C24,"R")+COUNTIF(C5:C24,"A/R")</f>
        <v/>
      </c>
      <c r="D26" s="6">
        <f>COUNTIF(D5:D24,"R")+COUNTIF(D5:D24,"A/R")</f>
        <v/>
      </c>
      <c r="E26" s="6">
        <f>COUNTIF(E5:E24,"R")+COUNTIF(E5:E24,"A/R")</f>
        <v/>
      </c>
      <c r="F26" s="6">
        <f>COUNTIF(F5:F24,"R")+COUNTIF(F5:F24,"A/R")</f>
        <v/>
      </c>
      <c r="G26" s="6">
        <f>COUNTIF(G5:G24,"R")+COUNTIF(G5:G24,"A/R")</f>
        <v/>
      </c>
    </row>
    <row r="27">
      <c r="A27" s="5" t="inlineStr">
        <is>
          <t>Numero di A per ruolo (A e A/R)</t>
        </is>
      </c>
      <c r="B27" s="6">
        <f>COUNTIF(B5:B24,"A")+COUNTIF(B5:B24,"A/R")</f>
        <v/>
      </c>
      <c r="C27" s="6">
        <f>COUNTIF(C5:C24,"A")+COUNTIF(C5:C24,"A/R")</f>
        <v/>
      </c>
      <c r="D27" s="6">
        <f>COUNTIF(D5:D24,"A")+COUNTIF(D5:D24,"A/R")</f>
        <v/>
      </c>
      <c r="E27" s="6">
        <f>COUNTIF(E5:E24,"A")+COUNTIF(E5:E24,"A/R")</f>
        <v/>
      </c>
      <c r="F27" s="6">
        <f>COUNTIF(F5:F24,"A")+COUNTIF(F5:F24,"A/R")</f>
        <v/>
      </c>
      <c r="G27" s="6">
        <f>COUNTIF(G5:G24,"A")+COUNTIF(G5:G24,"A/R")</f>
        <v/>
      </c>
    </row>
    <row r="28">
      <c r="A28" s="5" t="inlineStr">
        <is>
          <t>Numero di attività con C o I</t>
        </is>
      </c>
      <c r="B28" s="6">
        <f>COUNTIF(B5:B24,"C")+COUNTIF(B5:B24,"I")</f>
        <v/>
      </c>
      <c r="C28" s="6">
        <f>COUNTIF(C5:C24,"C")+COUNTIF(C5:C24,"I")</f>
        <v/>
      </c>
      <c r="D28" s="6">
        <f>COUNTIF(D5:D24,"C")+COUNTIF(D5:D24,"I")</f>
        <v/>
      </c>
      <c r="E28" s="6">
        <f>COUNTIF(E5:E24,"C")+COUNTIF(E5:E24,"I")</f>
        <v/>
      </c>
      <c r="F28" s="6">
        <f>COUNTIF(F5:F24,"C")+COUNTIF(F5:F24,"I")</f>
        <v/>
      </c>
      <c r="G28" s="6">
        <f>COUNTIF(G5:G24,"C")+COUNTIF(G5:G24,"I")</f>
        <v/>
      </c>
    </row>
  </sheetData>
  <conditionalFormatting sqref="H5:H24">
    <cfRule type="cellIs" priority="1" operator="equal" dxfId="0">
      <formula>"OK"</formula>
    </cfRule>
    <cfRule type="expression" priority="2" dxfId="1">
      <formula>AND(H5&lt;&gt;"",H5&lt;&gt;"OK")</formula>
    </cfRule>
  </conditionalFormatting>
  <conditionalFormatting sqref="B5:G24">
    <cfRule type="cellIs" priority="3" operator="equal" dxfId="2">
      <formula>"R"</formula>
    </cfRule>
    <cfRule type="cellIs" priority="4" operator="equal" dxfId="3">
      <formula>"A"</formula>
    </cfRule>
    <cfRule type="cellIs" priority="5" operator="equal" dxfId="4">
      <formula>"C"</formula>
    </cfRule>
    <cfRule type="cellIs" priority="6" operator="equal" dxfId="5">
      <formula>"I"</formula>
    </cfRule>
    <cfRule type="cellIs" priority="7" operator="equal" dxfId="3">
      <formula>"A/R"</formula>
    </cfRule>
  </conditionalFormatting>
  <dataValidations count="1">
    <dataValidation sqref="B5:G24" showDropDown="0" showInputMessage="0" showErrorMessage="0" allowBlank="1" type="list">
      <formula1>"R,A,C,I,A/R"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7" t="inlineStr">
        <is>
          <t>Legenda</t>
        </is>
      </c>
      <c r="B1" t="inlineStr"/>
    </row>
    <row r="2">
      <c r="A2" t="inlineStr">
        <is>
          <t>R - Responsible</t>
        </is>
      </c>
      <c r="B2" t="inlineStr">
        <is>
          <t>Esegue l'attività. Può essere più di uno.</t>
        </is>
      </c>
    </row>
    <row r="3">
      <c r="A3" t="inlineStr">
        <is>
          <t>A - Accountable</t>
        </is>
      </c>
      <c r="B3" t="inlineStr">
        <is>
          <t>Risponde del risultato e approva. Uno solo per attività.</t>
        </is>
      </c>
    </row>
    <row r="4">
      <c r="A4" t="inlineStr">
        <is>
          <t>C - Consulted</t>
        </is>
      </c>
      <c r="B4" t="inlineStr">
        <is>
          <t>Viene consultato prima della decisione (comunicazione a doppio senso).</t>
        </is>
      </c>
    </row>
    <row r="5">
      <c r="A5" t="inlineStr">
        <is>
          <t>I - Informed</t>
        </is>
      </c>
      <c r="B5" t="inlineStr">
        <is>
          <t>Viene aggiornato, senza partecipare alla decisione.</t>
        </is>
      </c>
    </row>
    <row r="6">
      <c r="A6" t="inlineStr">
        <is>
          <t>A/R</t>
        </is>
      </c>
      <c r="B6" t="inlineStr">
        <is>
          <t>Stessa persona sia Accountable sia Responsible (tipico nelle piccole imprese).</t>
        </is>
      </c>
    </row>
    <row r="7">
      <c r="A7" t="inlineStr"/>
      <c r="B7" t="inlineStr"/>
    </row>
    <row r="8">
      <c r="A8" s="7" t="inlineStr">
        <is>
          <t>Regole di controllo</t>
        </is>
      </c>
      <c r="B8" t="inlineStr"/>
    </row>
    <row r="9">
      <c r="A9" t="inlineStr">
        <is>
          <t>1</t>
        </is>
      </c>
      <c r="B9" t="inlineStr">
        <is>
          <t>Una sola A per riga.</t>
        </is>
      </c>
    </row>
    <row r="10">
      <c r="A10" t="inlineStr">
        <is>
          <t>2</t>
        </is>
      </c>
      <c r="B10" t="inlineStr">
        <is>
          <t>Almeno una R per riga.</t>
        </is>
      </c>
    </row>
    <row r="11">
      <c r="A11" t="inlineStr">
        <is>
          <t>3</t>
        </is>
      </c>
      <c r="B11" t="inlineStr">
        <is>
          <t>Poche C e I: ogni consultazione rallenta.</t>
        </is>
      </c>
    </row>
    <row r="12">
      <c r="A12" t="inlineStr">
        <is>
          <t>4</t>
        </is>
      </c>
      <c r="B12" t="inlineStr">
        <is>
          <t>Controlla le righe dei conteggi: una persona con quasi tutte le A è un collo di bottiglia.</t>
        </is>
      </c>
    </row>
    <row r="13">
      <c r="A13" t="inlineStr">
        <is>
          <t>5</t>
        </is>
      </c>
      <c r="B13" t="inlineStr">
        <is>
          <t>Usa ruoli e non nomi: i nomi cambiano.</t>
        </is>
      </c>
    </row>
    <row r="14">
      <c r="A14" t="inlineStr">
        <is>
          <t>6</t>
        </is>
      </c>
      <c r="B14" t="inlineStr">
        <is>
          <t>Rivedi la matrice quando cambiano progetto, struttura o persone.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8" t="inlineStr">
        <is>
          <t>Attività</t>
        </is>
      </c>
      <c r="B1" s="9" t="inlineStr">
        <is>
          <t>Direzione</t>
        </is>
      </c>
      <c r="C1" s="9" t="inlineStr">
        <is>
          <t>Referente progetto</t>
        </is>
      </c>
      <c r="D1" s="9" t="inlineStr">
        <is>
          <t>IT</t>
        </is>
      </c>
      <c r="E1" s="9" t="inlineStr">
        <is>
          <t>Amministrazione</t>
        </is>
      </c>
      <c r="F1" s="9" t="inlineStr">
        <is>
          <t>Commerciale</t>
        </is>
      </c>
    </row>
    <row r="2">
      <c r="A2" s="3" t="inlineStr">
        <is>
          <t>Definire obiettivi e budget</t>
        </is>
      </c>
      <c r="B2" s="4" t="inlineStr">
        <is>
          <t>A</t>
        </is>
      </c>
      <c r="C2" s="4" t="inlineStr">
        <is>
          <t>R</t>
        </is>
      </c>
      <c r="D2" s="4" t="inlineStr">
        <is>
          <t>C</t>
        </is>
      </c>
      <c r="E2" s="4" t="inlineStr">
        <is>
          <t>C</t>
        </is>
      </c>
      <c r="F2" s="4" t="inlineStr">
        <is>
          <t>I</t>
        </is>
      </c>
    </row>
    <row r="3">
      <c r="A3" s="3" t="inlineStr">
        <is>
          <t>Scegliere il fornitore</t>
        </is>
      </c>
      <c r="B3" s="4" t="inlineStr">
        <is>
          <t>A</t>
        </is>
      </c>
      <c r="C3" s="4" t="inlineStr">
        <is>
          <t>R</t>
        </is>
      </c>
      <c r="D3" s="4" t="inlineStr">
        <is>
          <t>C</t>
        </is>
      </c>
      <c r="E3" s="4" t="inlineStr">
        <is>
          <t>C</t>
        </is>
      </c>
      <c r="F3" s="4" t="inlineStr">
        <is>
          <t>C</t>
        </is>
      </c>
    </row>
    <row r="4">
      <c r="A4" s="3" t="inlineStr">
        <is>
          <t>Mappare i processi attuali</t>
        </is>
      </c>
      <c r="B4" s="4" t="inlineStr">
        <is>
          <t>I</t>
        </is>
      </c>
      <c r="C4" s="4" t="inlineStr">
        <is>
          <t>A/R</t>
        </is>
      </c>
      <c r="D4" s="4" t="inlineStr">
        <is>
          <t>C</t>
        </is>
      </c>
      <c r="E4" s="4" t="inlineStr">
        <is>
          <t>R</t>
        </is>
      </c>
      <c r="F4" s="4" t="inlineStr">
        <is>
          <t>R</t>
        </is>
      </c>
    </row>
    <row r="5">
      <c r="A5" s="3" t="inlineStr">
        <is>
          <t>Migrare i dati</t>
        </is>
      </c>
      <c r="B5" s="4" t="inlineStr">
        <is>
          <t>I</t>
        </is>
      </c>
      <c r="C5" s="4" t="inlineStr">
        <is>
          <t>A</t>
        </is>
      </c>
      <c r="D5" s="4" t="inlineStr">
        <is>
          <t>R</t>
        </is>
      </c>
      <c r="E5" s="4" t="inlineStr">
        <is>
          <t>C</t>
        </is>
      </c>
      <c r="F5" s="4" t="inlineStr">
        <is>
          <t>I</t>
        </is>
      </c>
    </row>
    <row r="6">
      <c r="A6" s="3" t="inlineStr">
        <is>
          <t>Formare gli utenti</t>
        </is>
      </c>
      <c r="B6" s="4" t="inlineStr">
        <is>
          <t>I</t>
        </is>
      </c>
      <c r="C6" s="4" t="inlineStr">
        <is>
          <t>A/R</t>
        </is>
      </c>
      <c r="D6" s="4" t="inlineStr">
        <is>
          <t>C</t>
        </is>
      </c>
      <c r="E6" s="4" t="inlineStr">
        <is>
          <t>C</t>
        </is>
      </c>
      <c r="F6" s="4" t="inlineStr">
        <is>
          <t>C</t>
        </is>
      </c>
    </row>
    <row r="7">
      <c r="A7" s="3" t="inlineStr">
        <is>
          <t>Approvare il go live</t>
        </is>
      </c>
      <c r="B7" s="4" t="inlineStr">
        <is>
          <t>A</t>
        </is>
      </c>
      <c r="C7" s="4" t="inlineStr">
        <is>
          <t>R</t>
        </is>
      </c>
      <c r="D7" s="4" t="inlineStr">
        <is>
          <t>C</t>
        </is>
      </c>
      <c r="E7" s="4" t="inlineStr">
        <is>
          <t>C</t>
        </is>
      </c>
      <c r="F7" s="4" t="inlineStr">
        <is>
          <t>I</t>
        </is>
      </c>
    </row>
    <row r="9">
      <c r="A9" t="inlineStr">
        <is>
          <t>Esempio didattico: introduzione di un nuovo gestionale in una PMI.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2026-10-11T20:31:24Z</dcterms:created>
  <dcterms:modified xmlns:dcterms="http://purl.org/dc/terms/" xmlns:xsi="http://www.w3.org/2001/XMLSchema-instance" xsi:type="dcterms:W3CDTF">2026-10-11T20:31:24Z</dcterms:modified>
</cp:coreProperties>
</file>